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bookViews>
    <workbookView xWindow="0" yWindow="0" windowWidth="20490" windowHeight="7155"/>
  </bookViews>
  <sheets>
    <sheet name="Лист1" sheetId="1" r:id="rId1"/>
    <sheet name="Лист3" sheetId="3" r:id="rId2"/>
  </sheets>
  <definedNames>
    <definedName name="агр">Лист3!$A$2:$A$6</definedName>
    <definedName name="поз">Лист3!$C$5:$C$12</definedName>
  </definedNames>
  <calcPr calcId="152511"/>
</workbook>
</file>

<file path=xl/calcChain.xml><?xml version="1.0" encoding="utf-8"?>
<calcChain xmlns="http://schemas.openxmlformats.org/spreadsheetml/2006/main">
  <c r="T22" i="1" l="1"/>
  <c r="T18" i="1"/>
  <c r="T14" i="1"/>
  <c r="T21" i="1"/>
  <c r="T17" i="1"/>
  <c r="T13" i="1"/>
  <c r="T20" i="1"/>
  <c r="T16" i="1"/>
  <c r="T12" i="1"/>
  <c r="T19" i="1"/>
  <c r="T15" i="1"/>
  <c r="T11" i="1"/>
  <c r="R22" i="1"/>
  <c r="R18" i="1"/>
  <c r="R14" i="1"/>
  <c r="R21" i="1"/>
  <c r="R17" i="1"/>
  <c r="R13" i="1"/>
  <c r="R20" i="1"/>
  <c r="R16" i="1"/>
  <c r="R12" i="1"/>
  <c r="R19" i="1"/>
  <c r="R15" i="1"/>
  <c r="R11" i="1"/>
  <c r="R9" i="1"/>
  <c r="T9" i="1"/>
  <c r="P9" i="1"/>
  <c r="P22" i="1"/>
  <c r="P18" i="1"/>
  <c r="P14" i="1"/>
  <c r="P21" i="1"/>
  <c r="P17" i="1"/>
  <c r="P13" i="1"/>
  <c r="P20" i="1"/>
  <c r="P16" i="1"/>
  <c r="P12" i="1"/>
  <c r="P19" i="1"/>
  <c r="P15" i="1"/>
  <c r="P11" i="1"/>
  <c r="N21" i="1"/>
  <c r="N17" i="1"/>
  <c r="N13" i="1"/>
  <c r="N20" i="1"/>
  <c r="N16" i="1"/>
  <c r="N12" i="1"/>
  <c r="N19" i="1"/>
  <c r="N15" i="1"/>
  <c r="N11" i="1"/>
  <c r="N22" i="1"/>
  <c r="N18" i="1"/>
  <c r="N14" i="1"/>
  <c r="L22" i="1"/>
  <c r="L18" i="1"/>
  <c r="L14" i="1"/>
  <c r="L21" i="1"/>
  <c r="L17" i="1"/>
  <c r="L13" i="1"/>
  <c r="L20" i="1"/>
  <c r="L16" i="1"/>
  <c r="L12" i="1"/>
  <c r="L19" i="1"/>
  <c r="L15" i="1"/>
  <c r="L11" i="1"/>
  <c r="J22" i="1"/>
  <c r="J18" i="1"/>
  <c r="J14" i="1"/>
  <c r="J21" i="1"/>
  <c r="J17" i="1"/>
  <c r="J13" i="1"/>
  <c r="J20" i="1"/>
  <c r="J16" i="1"/>
  <c r="J12" i="1"/>
  <c r="J19" i="1"/>
  <c r="J15" i="1"/>
  <c r="J11" i="1"/>
  <c r="H22" i="1"/>
  <c r="H18" i="1"/>
  <c r="H14" i="1"/>
  <c r="H21" i="1"/>
  <c r="H20" i="1"/>
  <c r="H12" i="1"/>
  <c r="H19" i="1"/>
  <c r="H15" i="1"/>
  <c r="H11" i="1"/>
  <c r="H17" i="1"/>
  <c r="H13" i="1"/>
  <c r="H16" i="1"/>
  <c r="F22" i="1"/>
  <c r="F18" i="1"/>
  <c r="F14" i="1"/>
  <c r="F21" i="1"/>
  <c r="F17" i="1"/>
  <c r="F13" i="1"/>
  <c r="F20" i="1"/>
  <c r="F16" i="1"/>
  <c r="F12" i="1"/>
  <c r="F19" i="1"/>
  <c r="F15" i="1"/>
  <c r="F11" i="1"/>
  <c r="D12" i="1"/>
  <c r="D16" i="1"/>
  <c r="D20" i="1"/>
  <c r="D13" i="1"/>
  <c r="D17" i="1"/>
  <c r="D21" i="1"/>
  <c r="D14" i="1"/>
  <c r="D18" i="1"/>
  <c r="D22" i="1"/>
  <c r="D15" i="1"/>
  <c r="D19" i="1"/>
  <c r="D11" i="1"/>
  <c r="N9" i="1"/>
  <c r="J9" i="1"/>
  <c r="L9" i="1"/>
  <c r="F9" i="1"/>
  <c r="H9" i="1"/>
  <c r="D9" i="1"/>
</calcChain>
</file>

<file path=xl/sharedStrings.xml><?xml version="1.0" encoding="utf-8"?>
<sst xmlns="http://schemas.openxmlformats.org/spreadsheetml/2006/main" count="68" uniqueCount="19">
  <si>
    <t>№ точки</t>
  </si>
  <si>
    <t xml:space="preserve">Название </t>
  </si>
  <si>
    <t>Плоскость</t>
  </si>
  <si>
    <t>x</t>
  </si>
  <si>
    <t>y</t>
  </si>
  <si>
    <t>A</t>
  </si>
  <si>
    <t>оценка</t>
  </si>
  <si>
    <t>значение</t>
  </si>
  <si>
    <t>Выпадающий список 2</t>
  </si>
  <si>
    <t>А100</t>
  </si>
  <si>
    <t>Б100</t>
  </si>
  <si>
    <t>Б250</t>
  </si>
  <si>
    <t>Б300</t>
  </si>
  <si>
    <t>Г130</t>
  </si>
  <si>
    <t>Д120</t>
  </si>
  <si>
    <t>З110</t>
  </si>
  <si>
    <t>БЖ210</t>
  </si>
  <si>
    <t>ЦУ21</t>
  </si>
  <si>
    <t>текст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</si>
</sst>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0" xfId="0" applyFont="1" applyBorder="1"/>
    <xf numFmtId="0" fontId="2" fillId="0" borderId="3" xfId="0" applyFont="1" applyBorder="1"/>
    <xf numFmtId="0" fontId="1" fillId="0" borderId="0" xfId="0" applyFont="1" applyFill="1" applyBorder="1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1" fillId="0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/>
    <xf numFmtId="0" fontId="2" fillId="3" borderId="4" xfId="0" applyFont="1" applyFill="1" applyBorder="1" applyAlignment="1">
      <alignment horizontal="right"/>
    </xf>
    <xf numFmtId="14" fontId="1" fillId="3" borderId="1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1"/>
  <sheetViews>
    <sheetView tabSelected="1" topLeftCell="B1" zoomScaleNormal="100" zoomScaleSheetLayoutView="100" workbookViewId="0">
      <selection activeCell="C6" sqref="C6"/>
    </sheetView>
  </sheetViews>
  <sheetFormatPr defaultRowHeight="12.75" x14ac:dyDescent="0.2"/>
  <cols>
    <col min="1" max="1" width="8" style="1" customWidth="1"/>
    <col min="2" max="2" width="10.7109375" style="1" customWidth="1"/>
    <col min="3" max="3" width="12.85546875" style="1" customWidth="1"/>
    <col min="4" max="4" width="9.140625" style="1"/>
    <col min="5" max="5" width="12.28515625" style="1" bestFit="1" customWidth="1"/>
    <col min="6" max="6" width="9.140625" style="1"/>
    <col min="7" max="7" width="12.28515625" style="1" bestFit="1" customWidth="1"/>
    <col min="8" max="8" width="10" style="1" customWidth="1"/>
    <col min="9" max="9" width="11" style="1" bestFit="1" customWidth="1"/>
    <col min="10" max="16384" width="9.140625" style="1"/>
  </cols>
  <sheetData>
    <row r="3" spans="1:21" x14ac:dyDescent="0.2">
      <c r="A3" s="15"/>
      <c r="B3" s="15"/>
      <c r="C3" s="15"/>
      <c r="D3" s="15"/>
      <c r="E3" s="14"/>
      <c r="F3" s="14"/>
      <c r="G3" s="14"/>
      <c r="H3" s="14"/>
      <c r="I3" s="14"/>
    </row>
    <row r="4" spans="1:21" x14ac:dyDescent="0.2">
      <c r="A4" s="15"/>
      <c r="B4" s="15"/>
      <c r="C4" s="15"/>
      <c r="D4" s="15"/>
      <c r="E4" s="14"/>
      <c r="F4" s="14"/>
      <c r="G4" s="14"/>
      <c r="H4" s="14"/>
      <c r="I4" s="14"/>
    </row>
    <row r="5" spans="1:21" x14ac:dyDescent="0.2">
      <c r="A5" s="17"/>
      <c r="B5" s="16"/>
      <c r="C5" s="16"/>
      <c r="D5" s="16"/>
      <c r="E5" s="14"/>
      <c r="F5" s="14"/>
      <c r="G5" s="14"/>
      <c r="H5" s="14"/>
      <c r="I5" s="14"/>
    </row>
    <row r="6" spans="1:21" x14ac:dyDescent="0.2">
      <c r="A6" s="19" t="s">
        <v>8</v>
      </c>
      <c r="B6" s="20"/>
      <c r="C6" s="20" t="s">
        <v>9</v>
      </c>
      <c r="D6" s="16"/>
      <c r="E6" s="14"/>
      <c r="F6" s="14"/>
      <c r="G6" s="14"/>
      <c r="H6" s="14"/>
      <c r="I6" s="14"/>
    </row>
    <row r="7" spans="1:21" x14ac:dyDescent="0.2">
      <c r="A7" s="17"/>
      <c r="B7" s="16"/>
      <c r="C7" s="16"/>
      <c r="D7" s="16"/>
      <c r="E7" s="14"/>
      <c r="F7" s="14"/>
      <c r="G7" s="14"/>
      <c r="H7" s="14"/>
      <c r="I7" s="14"/>
    </row>
    <row r="8" spans="1:21" x14ac:dyDescent="0.2">
      <c r="D8" s="2"/>
      <c r="E8" s="2"/>
    </row>
    <row r="9" spans="1:21" x14ac:dyDescent="0.2">
      <c r="A9" s="3"/>
      <c r="B9" s="4"/>
      <c r="C9" s="5"/>
      <c r="D9" s="23">
        <f ca="1">INDEX(INDIRECT("primer_s_dannim.xlsx!"&amp;$C$6),1,COLUMN()/2)</f>
        <v>42751</v>
      </c>
      <c r="E9" s="24"/>
      <c r="F9" s="23">
        <f t="shared" ref="F9:I9" ca="1" si="0">INDEX(INDIRECT("primer_s_dannim.xlsx!"&amp;$C$6),1,COLUMN()/2)</f>
        <v>42961</v>
      </c>
      <c r="G9" s="24"/>
      <c r="H9" s="23">
        <f t="shared" ref="H9:I9" ca="1" si="1">INDEX(INDIRECT("primer_s_dannim.xlsx!"&amp;$C$6),1,COLUMN()/2)</f>
        <v>42557</v>
      </c>
      <c r="I9" s="24"/>
      <c r="J9" s="23">
        <f ca="1">INDEX(INDIRECT("primer_s_dannim.xlsx!"&amp;$C$6),1,COLUMN()/2)</f>
        <v>42626</v>
      </c>
      <c r="K9" s="24"/>
      <c r="L9" s="23">
        <f t="shared" ref="L9:O9" ca="1" si="2">INDEX(INDIRECT("primer_s_dannim.xlsx!"&amp;$C$6),1,COLUMN()/2)</f>
        <v>42679</v>
      </c>
      <c r="M9" s="24"/>
      <c r="N9" s="23">
        <f t="shared" ref="N9:T9" ca="1" si="3">INDEX(INDIRECT("primer_s_dannim.xlsx!"&amp;$C$6),1,COLUMN()/2)</f>
        <v>42881</v>
      </c>
      <c r="O9" s="24"/>
      <c r="P9" s="23">
        <f t="shared" ca="1" si="3"/>
        <v>42705</v>
      </c>
      <c r="Q9" s="24"/>
      <c r="R9" s="23">
        <f t="shared" ca="1" si="3"/>
        <v>42566</v>
      </c>
      <c r="S9" s="24"/>
      <c r="T9" s="23">
        <f t="shared" ca="1" si="3"/>
        <v>42731</v>
      </c>
      <c r="U9" s="24"/>
    </row>
    <row r="10" spans="1:21" x14ac:dyDescent="0.2">
      <c r="A10" s="6" t="s">
        <v>0</v>
      </c>
      <c r="B10" s="7" t="s">
        <v>1</v>
      </c>
      <c r="C10" s="8" t="s">
        <v>2</v>
      </c>
      <c r="D10" s="6" t="s">
        <v>7</v>
      </c>
      <c r="E10" s="9" t="s">
        <v>6</v>
      </c>
      <c r="F10" s="6" t="s">
        <v>7</v>
      </c>
      <c r="G10" s="9" t="s">
        <v>6</v>
      </c>
      <c r="H10" s="6" t="s">
        <v>7</v>
      </c>
      <c r="I10" s="9" t="s">
        <v>6</v>
      </c>
    </row>
    <row r="11" spans="1:21" x14ac:dyDescent="0.2">
      <c r="A11" s="10">
        <v>1</v>
      </c>
      <c r="B11" s="11"/>
      <c r="C11" s="12" t="s">
        <v>3</v>
      </c>
      <c r="D11" s="22">
        <f ca="1">INDEX(INDIRECT("primer_s_dannim.xlsx!"&amp;$C$6),ROW(A2),COLUMN()/2)</f>
        <v>5</v>
      </c>
      <c r="E11" s="13" t="s">
        <v>18</v>
      </c>
      <c r="F11" s="22">
        <f ca="1">INDEX(INDIRECT("primer_s_dannim.xlsx!"&amp;$C$6),ROW(C2),COLUMN()/2)</f>
        <v>1</v>
      </c>
      <c r="G11" s="13" t="s">
        <v>18</v>
      </c>
      <c r="H11" s="22">
        <f ca="1">INDEX(INDIRECT("primer_s_dannim.xlsx!"&amp;$C$6),ROW(E2),COLUMN()/2)</f>
        <v>6</v>
      </c>
      <c r="I11" s="13" t="s">
        <v>18</v>
      </c>
      <c r="J11" s="22">
        <f ca="1">INDEX(INDIRECT("primer_s_dannim.xlsx!"&amp;$C$6),ROW(G2),COLUMN()/2)</f>
        <v>6</v>
      </c>
      <c r="L11" s="22">
        <f ca="1">INDEX(INDIRECT("primer_s_dannim.xlsx!"&amp;$C$6),ROW(I2),COLUMN()/2)</f>
        <v>8</v>
      </c>
      <c r="N11" s="22">
        <f ca="1">INDEX(INDIRECT("primer_s_dannim.xlsx!"&amp;$C$6),ROW(K2),COLUMN()/2)</f>
        <v>8</v>
      </c>
      <c r="P11" s="22">
        <f ca="1">INDEX(INDIRECT("primer_s_dannim.xlsx!"&amp;$C$6),ROW(M2),COLUMN()/2)</f>
        <v>9</v>
      </c>
      <c r="R11" s="22">
        <f ca="1">INDEX(INDIRECT("primer_s_dannim.xlsx!"&amp;$C$6),ROW(O2),COLUMN()/2)</f>
        <v>5</v>
      </c>
      <c r="T11" s="22">
        <f ca="1">INDEX(INDIRECT("primer_s_dannim.xlsx!"&amp;$C$6),ROW(Q2),COLUMN()/2)</f>
        <v>3</v>
      </c>
    </row>
    <row r="12" spans="1:21" x14ac:dyDescent="0.2">
      <c r="A12" s="10"/>
      <c r="B12" s="11"/>
      <c r="C12" s="12" t="s">
        <v>4</v>
      </c>
      <c r="D12" s="22">
        <f t="shared" ref="D12:T22" ca="1" si="4">INDEX(INDIRECT("primer_s_dannim.xlsx!"&amp;$C$6),ROW(A3),COLUMN()/2)</f>
        <v>1</v>
      </c>
      <c r="E12" s="13" t="s">
        <v>18</v>
      </c>
      <c r="F12" s="22">
        <f t="shared" ca="1" si="4"/>
        <v>8</v>
      </c>
      <c r="G12" s="13" t="s">
        <v>18</v>
      </c>
      <c r="H12" s="22">
        <f t="shared" ca="1" si="4"/>
        <v>10</v>
      </c>
      <c r="I12" s="13" t="s">
        <v>18</v>
      </c>
      <c r="J12" s="22">
        <f t="shared" ca="1" si="4"/>
        <v>5</v>
      </c>
      <c r="L12" s="22">
        <f t="shared" ca="1" si="4"/>
        <v>5</v>
      </c>
      <c r="N12" s="22">
        <f t="shared" ca="1" si="4"/>
        <v>10</v>
      </c>
      <c r="P12" s="22">
        <f t="shared" ca="1" si="4"/>
        <v>5</v>
      </c>
      <c r="R12" s="22">
        <f t="shared" ca="1" si="4"/>
        <v>6</v>
      </c>
      <c r="T12" s="22">
        <f t="shared" ca="1" si="4"/>
        <v>8</v>
      </c>
    </row>
    <row r="13" spans="1:21" x14ac:dyDescent="0.2">
      <c r="A13" s="10"/>
      <c r="B13" s="11"/>
      <c r="C13" s="12" t="s">
        <v>5</v>
      </c>
      <c r="D13" s="22">
        <f t="shared" ca="1" si="4"/>
        <v>8</v>
      </c>
      <c r="E13" s="13" t="s">
        <v>18</v>
      </c>
      <c r="F13" s="22">
        <f t="shared" ca="1" si="4"/>
        <v>4</v>
      </c>
      <c r="G13" s="13" t="s">
        <v>18</v>
      </c>
      <c r="H13" s="22">
        <f t="shared" ca="1" si="4"/>
        <v>1</v>
      </c>
      <c r="I13" s="13" t="s">
        <v>18</v>
      </c>
      <c r="J13" s="22">
        <f t="shared" ca="1" si="4"/>
        <v>9</v>
      </c>
      <c r="L13" s="22">
        <f t="shared" ca="1" si="4"/>
        <v>8</v>
      </c>
      <c r="N13" s="22">
        <f t="shared" ca="1" si="4"/>
        <v>8</v>
      </c>
      <c r="P13" s="22">
        <f t="shared" ca="1" si="4"/>
        <v>10</v>
      </c>
      <c r="R13" s="22">
        <f t="shared" ca="1" si="4"/>
        <v>4</v>
      </c>
      <c r="T13" s="22">
        <f t="shared" ca="1" si="4"/>
        <v>6</v>
      </c>
    </row>
    <row r="14" spans="1:21" x14ac:dyDescent="0.2">
      <c r="A14" s="10">
        <v>2</v>
      </c>
      <c r="B14" s="11"/>
      <c r="C14" s="12" t="s">
        <v>3</v>
      </c>
      <c r="D14" s="22">
        <f t="shared" ca="1" si="4"/>
        <v>10</v>
      </c>
      <c r="E14" s="13" t="s">
        <v>18</v>
      </c>
      <c r="F14" s="22">
        <f t="shared" ca="1" si="4"/>
        <v>3</v>
      </c>
      <c r="G14" s="13" t="s">
        <v>18</v>
      </c>
      <c r="H14" s="22">
        <f t="shared" ca="1" si="4"/>
        <v>1</v>
      </c>
      <c r="I14" s="13" t="s">
        <v>18</v>
      </c>
      <c r="J14" s="22">
        <f t="shared" ca="1" si="4"/>
        <v>6</v>
      </c>
      <c r="L14" s="22">
        <f t="shared" ca="1" si="4"/>
        <v>2</v>
      </c>
      <c r="N14" s="22">
        <f t="shared" ca="1" si="4"/>
        <v>9</v>
      </c>
      <c r="P14" s="22">
        <f t="shared" ca="1" si="4"/>
        <v>6</v>
      </c>
      <c r="R14" s="22">
        <f t="shared" ca="1" si="4"/>
        <v>5</v>
      </c>
      <c r="T14" s="22">
        <f t="shared" ca="1" si="4"/>
        <v>9</v>
      </c>
    </row>
    <row r="15" spans="1:21" x14ac:dyDescent="0.2">
      <c r="A15" s="10"/>
      <c r="B15" s="11"/>
      <c r="C15" s="12" t="s">
        <v>4</v>
      </c>
      <c r="D15" s="22">
        <f t="shared" ca="1" si="4"/>
        <v>1</v>
      </c>
      <c r="E15" s="13" t="s">
        <v>18</v>
      </c>
      <c r="F15" s="22">
        <f t="shared" ca="1" si="4"/>
        <v>10</v>
      </c>
      <c r="G15" s="13" t="s">
        <v>18</v>
      </c>
      <c r="H15" s="22">
        <f t="shared" ca="1" si="4"/>
        <v>6</v>
      </c>
      <c r="I15" s="13" t="s">
        <v>18</v>
      </c>
      <c r="J15" s="22">
        <f t="shared" ca="1" si="4"/>
        <v>2</v>
      </c>
      <c r="L15" s="22">
        <f t="shared" ca="1" si="4"/>
        <v>6</v>
      </c>
      <c r="N15" s="22">
        <f t="shared" ca="1" si="4"/>
        <v>2</v>
      </c>
      <c r="P15" s="22">
        <f t="shared" ca="1" si="4"/>
        <v>1</v>
      </c>
      <c r="R15" s="22">
        <f t="shared" ca="1" si="4"/>
        <v>1</v>
      </c>
      <c r="T15" s="22">
        <f t="shared" ca="1" si="4"/>
        <v>2</v>
      </c>
    </row>
    <row r="16" spans="1:21" x14ac:dyDescent="0.2">
      <c r="A16" s="10"/>
      <c r="B16" s="11"/>
      <c r="C16" s="12" t="s">
        <v>5</v>
      </c>
      <c r="D16" s="22">
        <f t="shared" ca="1" si="4"/>
        <v>10</v>
      </c>
      <c r="E16" s="13" t="s">
        <v>18</v>
      </c>
      <c r="F16" s="22">
        <f t="shared" ca="1" si="4"/>
        <v>6</v>
      </c>
      <c r="G16" s="13" t="s">
        <v>18</v>
      </c>
      <c r="H16" s="22">
        <f t="shared" ca="1" si="4"/>
        <v>4</v>
      </c>
      <c r="I16" s="13" t="s">
        <v>18</v>
      </c>
      <c r="J16" s="22">
        <f t="shared" ca="1" si="4"/>
        <v>9</v>
      </c>
      <c r="L16" s="22">
        <f t="shared" ca="1" si="4"/>
        <v>3</v>
      </c>
      <c r="N16" s="22">
        <f t="shared" ca="1" si="4"/>
        <v>2</v>
      </c>
      <c r="P16" s="22">
        <f t="shared" ca="1" si="4"/>
        <v>3</v>
      </c>
      <c r="R16" s="22">
        <f t="shared" ca="1" si="4"/>
        <v>2</v>
      </c>
      <c r="T16" s="22">
        <f t="shared" ca="1" si="4"/>
        <v>3</v>
      </c>
    </row>
    <row r="17" spans="1:20" x14ac:dyDescent="0.2">
      <c r="A17" s="10">
        <v>3</v>
      </c>
      <c r="B17" s="11"/>
      <c r="C17" s="12" t="s">
        <v>3</v>
      </c>
      <c r="D17" s="22">
        <f t="shared" ca="1" si="4"/>
        <v>3</v>
      </c>
      <c r="E17" s="13" t="s">
        <v>18</v>
      </c>
      <c r="F17" s="22">
        <f t="shared" ca="1" si="4"/>
        <v>4</v>
      </c>
      <c r="G17" s="13" t="s">
        <v>18</v>
      </c>
      <c r="H17" s="22">
        <f t="shared" ca="1" si="4"/>
        <v>8</v>
      </c>
      <c r="I17" s="13" t="s">
        <v>18</v>
      </c>
      <c r="J17" s="22">
        <f t="shared" ca="1" si="4"/>
        <v>4</v>
      </c>
      <c r="L17" s="22">
        <f t="shared" ca="1" si="4"/>
        <v>1</v>
      </c>
      <c r="N17" s="22">
        <f t="shared" ca="1" si="4"/>
        <v>10</v>
      </c>
      <c r="P17" s="22">
        <f t="shared" ca="1" si="4"/>
        <v>3</v>
      </c>
      <c r="R17" s="22">
        <f t="shared" ca="1" si="4"/>
        <v>8</v>
      </c>
      <c r="T17" s="22">
        <f t="shared" ca="1" si="4"/>
        <v>2</v>
      </c>
    </row>
    <row r="18" spans="1:20" x14ac:dyDescent="0.2">
      <c r="A18" s="10"/>
      <c r="B18" s="11"/>
      <c r="C18" s="12" t="s">
        <v>4</v>
      </c>
      <c r="D18" s="22">
        <f t="shared" ca="1" si="4"/>
        <v>5</v>
      </c>
      <c r="E18" s="13" t="s">
        <v>18</v>
      </c>
      <c r="F18" s="22">
        <f t="shared" ca="1" si="4"/>
        <v>9</v>
      </c>
      <c r="G18" s="13" t="s">
        <v>18</v>
      </c>
      <c r="H18" s="22">
        <f t="shared" ca="1" si="4"/>
        <v>1</v>
      </c>
      <c r="I18" s="13" t="s">
        <v>18</v>
      </c>
      <c r="J18" s="22">
        <f t="shared" ca="1" si="4"/>
        <v>4</v>
      </c>
      <c r="L18" s="22">
        <f t="shared" ca="1" si="4"/>
        <v>2</v>
      </c>
      <c r="N18" s="22">
        <f t="shared" ca="1" si="4"/>
        <v>7</v>
      </c>
      <c r="P18" s="22">
        <f t="shared" ca="1" si="4"/>
        <v>7</v>
      </c>
      <c r="R18" s="22">
        <f t="shared" ca="1" si="4"/>
        <v>9</v>
      </c>
      <c r="T18" s="22">
        <f t="shared" ca="1" si="4"/>
        <v>2</v>
      </c>
    </row>
    <row r="19" spans="1:20" x14ac:dyDescent="0.2">
      <c r="A19" s="10"/>
      <c r="B19" s="11"/>
      <c r="C19" s="12" t="s">
        <v>5</v>
      </c>
      <c r="D19" s="22">
        <f t="shared" ca="1" si="4"/>
        <v>10</v>
      </c>
      <c r="E19" s="13" t="s">
        <v>18</v>
      </c>
      <c r="F19" s="22">
        <f t="shared" ca="1" si="4"/>
        <v>10</v>
      </c>
      <c r="G19" s="13" t="s">
        <v>18</v>
      </c>
      <c r="H19" s="22">
        <f t="shared" ca="1" si="4"/>
        <v>10</v>
      </c>
      <c r="I19" s="13" t="s">
        <v>18</v>
      </c>
      <c r="J19" s="22">
        <f t="shared" ca="1" si="4"/>
        <v>5</v>
      </c>
      <c r="L19" s="22">
        <f t="shared" ca="1" si="4"/>
        <v>6</v>
      </c>
      <c r="N19" s="22">
        <f t="shared" ca="1" si="4"/>
        <v>7</v>
      </c>
      <c r="P19" s="22">
        <f t="shared" ca="1" si="4"/>
        <v>9</v>
      </c>
      <c r="R19" s="22">
        <f t="shared" ca="1" si="4"/>
        <v>10</v>
      </c>
      <c r="T19" s="22">
        <f t="shared" ca="1" si="4"/>
        <v>6</v>
      </c>
    </row>
    <row r="20" spans="1:20" x14ac:dyDescent="0.2">
      <c r="A20" s="10">
        <v>4</v>
      </c>
      <c r="B20" s="11"/>
      <c r="C20" s="12" t="s">
        <v>3</v>
      </c>
      <c r="D20" s="22">
        <f t="shared" ca="1" si="4"/>
        <v>5</v>
      </c>
      <c r="E20" s="13" t="s">
        <v>18</v>
      </c>
      <c r="F20" s="22">
        <f t="shared" ca="1" si="4"/>
        <v>9</v>
      </c>
      <c r="G20" s="13" t="s">
        <v>18</v>
      </c>
      <c r="H20" s="22">
        <f t="shared" ca="1" si="4"/>
        <v>6</v>
      </c>
      <c r="I20" s="13" t="s">
        <v>18</v>
      </c>
      <c r="J20" s="22">
        <f t="shared" ca="1" si="4"/>
        <v>4</v>
      </c>
      <c r="L20" s="22">
        <f t="shared" ca="1" si="4"/>
        <v>3</v>
      </c>
      <c r="N20" s="22">
        <f t="shared" ca="1" si="4"/>
        <v>10</v>
      </c>
      <c r="P20" s="22">
        <f t="shared" ca="1" si="4"/>
        <v>7</v>
      </c>
      <c r="R20" s="22">
        <f t="shared" ca="1" si="4"/>
        <v>6</v>
      </c>
      <c r="T20" s="22">
        <f t="shared" ca="1" si="4"/>
        <v>10</v>
      </c>
    </row>
    <row r="21" spans="1:20" x14ac:dyDescent="0.2">
      <c r="A21" s="10"/>
      <c r="B21" s="11"/>
      <c r="C21" s="12" t="s">
        <v>4</v>
      </c>
      <c r="D21" s="22">
        <f t="shared" ca="1" si="4"/>
        <v>2</v>
      </c>
      <c r="E21" s="13" t="s">
        <v>18</v>
      </c>
      <c r="F21" s="22">
        <f t="shared" ca="1" si="4"/>
        <v>10</v>
      </c>
      <c r="G21" s="13" t="s">
        <v>18</v>
      </c>
      <c r="H21" s="22">
        <f t="shared" ca="1" si="4"/>
        <v>2</v>
      </c>
      <c r="I21" s="13" t="s">
        <v>18</v>
      </c>
      <c r="J21" s="22">
        <f t="shared" ca="1" si="4"/>
        <v>5</v>
      </c>
      <c r="L21" s="22">
        <f t="shared" ca="1" si="4"/>
        <v>8</v>
      </c>
      <c r="N21" s="22">
        <f t="shared" ca="1" si="4"/>
        <v>4</v>
      </c>
      <c r="P21" s="22">
        <f t="shared" ca="1" si="4"/>
        <v>8</v>
      </c>
      <c r="R21" s="22">
        <f t="shared" ca="1" si="4"/>
        <v>9</v>
      </c>
      <c r="T21" s="22">
        <f t="shared" ca="1" si="4"/>
        <v>2</v>
      </c>
    </row>
    <row r="22" spans="1:20" x14ac:dyDescent="0.2">
      <c r="A22" s="6"/>
      <c r="B22" s="7"/>
      <c r="C22" s="8" t="s">
        <v>5</v>
      </c>
      <c r="D22" s="22">
        <f t="shared" ca="1" si="4"/>
        <v>2</v>
      </c>
      <c r="E22" s="13" t="s">
        <v>18</v>
      </c>
      <c r="F22" s="22">
        <f t="shared" ca="1" si="4"/>
        <v>3</v>
      </c>
      <c r="G22" s="13" t="s">
        <v>18</v>
      </c>
      <c r="H22" s="22">
        <f t="shared" ca="1" si="4"/>
        <v>10</v>
      </c>
      <c r="I22" s="13" t="s">
        <v>18</v>
      </c>
      <c r="J22" s="22">
        <f t="shared" ca="1" si="4"/>
        <v>10</v>
      </c>
      <c r="L22" s="22">
        <f t="shared" ca="1" si="4"/>
        <v>3</v>
      </c>
      <c r="N22" s="22">
        <f t="shared" ca="1" si="4"/>
        <v>7</v>
      </c>
      <c r="P22" s="22">
        <f t="shared" ca="1" si="4"/>
        <v>2</v>
      </c>
      <c r="R22" s="22">
        <f t="shared" ca="1" si="4"/>
        <v>9</v>
      </c>
      <c r="T22" s="22">
        <f t="shared" ca="1" si="4"/>
        <v>6</v>
      </c>
    </row>
    <row r="24" spans="1:20" x14ac:dyDescent="0.2">
      <c r="A24" s="18"/>
      <c r="B24" s="18"/>
      <c r="C24" s="18"/>
      <c r="D24" s="18"/>
      <c r="E24" s="18"/>
      <c r="F24" s="18"/>
      <c r="G24" s="18"/>
      <c r="H24" s="18"/>
      <c r="I24" s="18"/>
    </row>
    <row r="25" spans="1:20" x14ac:dyDescent="0.2">
      <c r="A25" s="18"/>
      <c r="B25" s="18"/>
      <c r="C25" s="18"/>
      <c r="D25" s="18"/>
      <c r="E25" s="18"/>
      <c r="F25" s="18"/>
      <c r="G25" s="18"/>
      <c r="H25" s="18"/>
      <c r="I25" s="18"/>
    </row>
    <row r="26" spans="1:20" x14ac:dyDescent="0.2">
      <c r="A26" s="18"/>
      <c r="B26" s="18"/>
      <c r="C26" s="18"/>
      <c r="D26" s="18"/>
      <c r="E26" s="18"/>
      <c r="F26" s="18"/>
      <c r="G26" s="18"/>
      <c r="H26" s="18"/>
      <c r="I26" s="18"/>
    </row>
    <row r="27" spans="1:20" x14ac:dyDescent="0.2">
      <c r="A27" s="18"/>
      <c r="B27" s="18"/>
      <c r="C27" s="18"/>
      <c r="D27" s="18"/>
      <c r="E27" s="18"/>
      <c r="F27" s="18"/>
      <c r="G27" s="18"/>
      <c r="H27" s="18"/>
      <c r="I27" s="18"/>
    </row>
    <row r="28" spans="1:20" x14ac:dyDescent="0.2">
      <c r="A28" s="18"/>
      <c r="B28" s="18"/>
      <c r="C28" s="18"/>
      <c r="D28" s="18"/>
      <c r="E28" s="18"/>
      <c r="F28" s="18"/>
      <c r="G28" s="18"/>
      <c r="H28" s="18"/>
      <c r="I28" s="18"/>
    </row>
    <row r="29" spans="1:20" x14ac:dyDescent="0.2">
      <c r="A29" s="18"/>
      <c r="B29" s="18"/>
      <c r="C29" s="18"/>
      <c r="D29" s="18"/>
      <c r="E29" s="18"/>
      <c r="F29" s="18"/>
      <c r="G29" s="18"/>
      <c r="H29" s="18"/>
      <c r="I29" s="18"/>
    </row>
    <row r="30" spans="1:20" x14ac:dyDescent="0.2">
      <c r="A30" s="18"/>
      <c r="B30" s="18"/>
      <c r="C30" s="18"/>
      <c r="D30" s="18"/>
      <c r="E30" s="18"/>
      <c r="F30" s="18"/>
      <c r="G30" s="18"/>
      <c r="H30" s="18"/>
      <c r="I30" s="18"/>
    </row>
    <row r="31" spans="1:20" x14ac:dyDescent="0.2">
      <c r="A31" s="18"/>
      <c r="B31" s="18"/>
      <c r="C31" s="18"/>
      <c r="D31" s="18"/>
      <c r="E31" s="18"/>
      <c r="F31" s="18"/>
      <c r="G31" s="18"/>
      <c r="H31" s="18"/>
      <c r="I31" s="18"/>
    </row>
  </sheetData>
  <mergeCells count="9">
    <mergeCell ref="N9:O9"/>
    <mergeCell ref="P9:Q9"/>
    <mergeCell ref="R9:S9"/>
    <mergeCell ref="T9:U9"/>
    <mergeCell ref="D9:E9"/>
    <mergeCell ref="F9:G9"/>
    <mergeCell ref="H9:I9"/>
    <mergeCell ref="J9:K9"/>
    <mergeCell ref="L9:M9"/>
  </mergeCells>
  <dataValidations count="1">
    <dataValidation type="list" allowBlank="1" showInputMessage="1" showErrorMessage="1" sqref="C6">
      <formula1>поз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D31" sqref="D31"/>
    </sheetView>
  </sheetViews>
  <sheetFormatPr defaultRowHeight="15" x14ac:dyDescent="0.25"/>
  <sheetData>
    <row r="2" spans="1:3" x14ac:dyDescent="0.25">
      <c r="A2" s="21">
        <v>1</v>
      </c>
    </row>
    <row r="3" spans="1:3" x14ac:dyDescent="0.25">
      <c r="A3" s="21">
        <v>2</v>
      </c>
    </row>
    <row r="4" spans="1:3" x14ac:dyDescent="0.25">
      <c r="A4" s="21">
        <v>3</v>
      </c>
    </row>
    <row r="5" spans="1:3" x14ac:dyDescent="0.25">
      <c r="A5" s="21">
        <v>4</v>
      </c>
      <c r="C5" s="21" t="s">
        <v>9</v>
      </c>
    </row>
    <row r="6" spans="1:3" x14ac:dyDescent="0.25">
      <c r="A6" s="21">
        <v>5</v>
      </c>
      <c r="C6" s="21" t="s">
        <v>10</v>
      </c>
    </row>
    <row r="7" spans="1:3" x14ac:dyDescent="0.25">
      <c r="A7" s="21">
        <v>6</v>
      </c>
      <c r="C7" s="21" t="s">
        <v>11</v>
      </c>
    </row>
    <row r="8" spans="1:3" x14ac:dyDescent="0.25">
      <c r="A8" s="21">
        <v>7</v>
      </c>
      <c r="C8" s="21" t="s">
        <v>12</v>
      </c>
    </row>
    <row r="9" spans="1:3" x14ac:dyDescent="0.25">
      <c r="C9" s="21" t="s">
        <v>13</v>
      </c>
    </row>
    <row r="10" spans="1:3" x14ac:dyDescent="0.25">
      <c r="C10" s="21" t="s">
        <v>14</v>
      </c>
    </row>
    <row r="11" spans="1:3" x14ac:dyDescent="0.25">
      <c r="C11" s="21" t="s">
        <v>15</v>
      </c>
    </row>
    <row r="12" spans="1:3" x14ac:dyDescent="0.25">
      <c r="C12" s="21" t="s">
        <v>16</v>
      </c>
    </row>
    <row r="13" spans="1:3" x14ac:dyDescent="0.25">
      <c r="C13" s="2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агр</vt:lpstr>
      <vt:lpstr>поз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t4863n02(TST00025)</dc:creator>
  <cp:lastModifiedBy>БВ</cp:lastModifiedBy>
  <cp:lastPrinted>2015-05-29T05:21:13Z</cp:lastPrinted>
  <dcterms:created xsi:type="dcterms:W3CDTF">2015-05-28T12:09:34Z</dcterms:created>
  <dcterms:modified xsi:type="dcterms:W3CDTF">2015-06-02T06:23:40Z</dcterms:modified>
</cp:coreProperties>
</file>